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<sst xmlns="http://schemas.openxmlformats.org/spreadsheetml/2006/main" count="35" uniqueCount="35">
  <si>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</si>
  <si>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</si>
  <si>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</si>
  <si>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</si>
  <si>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</si>
  <si>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</si>
  <si>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</si>
  <si>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</si>
  <si>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</si>
  <si>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</si>
  <si>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</si>
  <si>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</si>
  <si>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</si>
  <si>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</si>
  <si>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</si>
  <si>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</si>
  <si>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</si>
  <si>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</si>
  <si>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</si>
  <si>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</si>
  <si>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</si>
  <si>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</si>
  <si>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</si>
  <si>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</si>
  <si>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</si>
  <si>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</si>
  <si>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</si>
  <si>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</si>
  <si>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</si>
  <si>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</si>
  <si>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крупой</t>
  </si>
  <si>
    <t>Биточки мясные с соусом</t>
  </si>
  <si>
    <t xml:space="preserve">Рис отварной </t>
  </si>
  <si>
    <t>Компот из свежих фруктов</t>
  </si>
  <si>
    <t>Йогурт пакетированный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</si>
</sst>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4.41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6.96</v>
      </c>
      <c r="G13" s="35">
        <v>82.6</v>
      </c>
      <c r="H13" s="35">
        <v>2</v>
      </c>
      <c r="I13" s="35">
        <v>2.2000000000000002</v>
      </c>
      <c r="J13" s="36">
        <v>13.6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19.399999999999999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9.6</v>
      </c>
      <c r="G15" s="35">
        <v>226.73</v>
      </c>
      <c r="H15" s="35">
        <v>5.42</v>
      </c>
      <c r="I15" s="35">
        <v>9.73</v>
      </c>
      <c r="J15" s="36">
        <v>39.369999999999997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8.6300000000000008</v>
      </c>
      <c r="G16" s="35">
        <v>132.80000000000001</v>
      </c>
      <c r="H16" s="35">
        <v>1.1000000000000001</v>
      </c>
      <c r="I16" s="35">
        <v>7.0000000000000007E-2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180</v>
      </c>
      <c r="F17" s="35">
        <v>25</v>
      </c>
      <c r="G17" s="35">
        <v>95.4</v>
      </c>
      <c r="H17" s="35">
        <v>5.22</v>
      </c>
      <c r="I17" s="35">
        <v>4.5</v>
      </c>
      <c r="J17" s="36">
        <v>7.2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1070</v>
      </c>
      <c r="F20" s="25">
        <f>SUM(F12:F19)</f>
        <v>80</v>
      </c>
      <c r="G20" s="19">
        <f t="shared" si="0"/>
        <v>880.93</v>
      </c>
      <c r="H20" s="19">
        <f t="shared" si="0"/>
        <v>24.78</v>
      </c>
      <c r="I20" s="19">
        <f>I12+I13+I14+I15+I16+I17+I18</f>
        <v>36.479999999999997</v>
      </c>
      <c r="J20" s="20">
        <f t="shared" si="0"/>
        <v>121.49999999999999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2024-04-04T05:07:20Z</dcterms:modified>
</cp:coreProperties>
</file>